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<sst xmlns="http://schemas.openxmlformats.org/spreadsheetml/2006/main" count="1101" uniqueCount="495">
  <si>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</si>
  <si>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</si>
  <si>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</si>
  <si>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</si>
  <si>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</si>
  <si>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</si>
  <si>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</si>
  <si>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</si>
  <si>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</si>
  <si>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</si>
  <si>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</si>
  <si>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</si>
  <si>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</si>
  <si>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</si>
  <si>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</si>
  <si>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</si>
  <si>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</si>
  <si>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</si>
  <si>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</si>
  <si>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</si>
  <si>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</si>
  <si>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</si>
  <si>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</si>
  <si>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</si>
  <si>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</si>
  <si>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</si>
  <si>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</si>
  <si>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</si>
  <si>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</si>
  <si>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</si>
  <si>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</si>
  <si>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</si>
  <si>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</si>
  <si>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</si>
  <si>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</si>
  <si>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</si>
  <si>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</si>
  <si>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</si>
  <si>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</si>
  <si>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</si>
  <si>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</si>
  <si>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</si>
  <si>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</si>
  <si>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</si>
  <si>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</si>
  <si>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</si>
  <si>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</si>
  <si>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</si>
  <si>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</si>
  <si>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</si>
  <si>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</si>
  <si>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</si>
  <si>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</si>
  <si>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</si>
  <si>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</si>
  <si>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</si>
  <si>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</si>
  <si>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</si>
  <si>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</si>
  <si>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</si>
  <si>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</si>
  <si>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</si>
  <si>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</si>
  <si>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</si>
  <si>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</si>
  <si>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</si>
  <si>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</si>
  <si>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</si>
  <si>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</si>
  <si>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</si>
  <si>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</si>
  <si>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</si>
  <si>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</si>
  <si>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</si>
  <si>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</si>
  <si>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</si>
  <si>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</si>
  <si>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</si>
  <si>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</si>
  <si>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</si>
  <si>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</si>
  <si>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</si>
  <si>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</si>
  <si>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</si>
  <si>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</si>
  <si>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</si>
  <si>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</si>
  <si>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</si>
  <si>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</si>
  <si>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</si>
  <si>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</si>
  <si>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</si>
  <si>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</si>
  <si>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</si>
  <si>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</si>
  <si>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</si>
  <si>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</si>
  <si>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</si>
  <si>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</si>
  <si>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</si>
  <si>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</si>
  <si>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</si>
  <si>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</si>
  <si>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</si>
  <si>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</si>
  <si>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</si>
  <si>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</si>
  <si>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</si>
  <si>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</si>
  <si>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</si>
  <si>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</si>
  <si>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</si>
  <si>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</si>
  <si>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</si>
  <si>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</si>
  <si>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</si>
  <si>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</si>
  <si>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</si>
  <si>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</si>
  <si>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</si>
  <si>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</si>
  <si>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</si>
  <si>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</si>
  <si>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</si>
  <si>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</si>
  <si>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</si>
  <si>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</si>
  <si>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</si>
  <si>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</si>
  <si>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</si>
  <si>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</si>
  <si>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</si>
  <si>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</si>
  <si>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</si>
  <si>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</si>
  <si>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</si>
  <si>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</si>
  <si>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</si>
  <si>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</si>
  <si>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</si>
  <si>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</si>
  <si>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</si>
  <si>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</si>
  <si>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</si>
  <si>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</si>
  <si>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</si>
  <si>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</si>
  <si>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</si>
  <si>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</si>
  <si>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</si>
  <si>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</si>
  <si>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</si>
  <si>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</si>
  <si>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</si>
  <si>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</si>
  <si>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</si>
  <si>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</si>
  <si>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</si>
  <si>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</si>
  <si>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</si>
  <si>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</si>
  <si>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</si>
  <si>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</si>
  <si>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</si>
  <si>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</si>
  <si>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</si>
  <si>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</si>
  <si>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</si>
  <si>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</si>
  <si>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</si>
  <si>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</si>
  <si>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</si>
  <si>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</si>
  <si>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</si>
  <si>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</si>
  <si>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</si>
  <si>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</si>
  <si>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</si>
  <si>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</si>
  <si>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</si>
  <si>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</si>
  <si>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</si>
  <si>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</si>
  <si>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</si>
  <si>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</si>
  <si>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</si>
  <si>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</si>
  <si>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</si>
  <si>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</si>
  <si>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</si>
  <si>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</si>
  <si>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</si>
  <si>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</si>
  <si>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</si>
  <si>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</si>
  <si>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</si>
  <si>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</si>
  <si>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</si>
  <si>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</si>
  <si>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</si>
  <si>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</si>
  <si>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</si>
  <si>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</si>
  <si>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</si>
  <si>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</si>
  <si>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</si>
  <si>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</si>
  <si>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</si>
  <si>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</si>
  <si>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</si>
  <si>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</si>
  <si>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</si>
  <si>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</si>
  <si>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</si>
  <si>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</si>
  <si>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</si>
  <si>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</si>
  <si>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</si>
  <si>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</si>
  <si>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</si>
  <si>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</si>
  <si>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</si>
  <si>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</si>
  <si>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</si>
  <si>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</si>
  <si>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</si>
  <si>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</si>
  <si>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</si>
  <si>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</si>
  <si>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</si>
  <si>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</si>
  <si>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</si>
  <si>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</si>
  <si>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</si>
  <si>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</si>
  <si>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</si>
  <si>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</si>
  <si>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</si>
  <si>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</si>
  <si>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</si>
  <si>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</si>
  <si>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</si>
  <si>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</si>
  <si>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</si>
  <si>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</si>
  <si>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</si>
  <si>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</si>
  <si>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</si>
  <si>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</si>
  <si>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</si>
  <si>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</si>
  <si>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</si>
  <si>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</si>
  <si>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</si>
  <si>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</si>
  <si>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</si>
  <si>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</si>
  <si>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</si>
  <si>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</si>
  <si>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</si>
  <si>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</si>
  <si>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</si>
  <si>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</si>
  <si>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</si>
  <si>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</si>
  <si>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</si>
  <si>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</si>
  <si>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</si>
  <si>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</si>
  <si>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</si>
  <si>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</si>
  <si>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</si>
  <si>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</si>
  <si>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</si>
  <si>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</si>
  <si>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</si>
  <si>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</si>
  <si>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</si>
  <si>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</si>
  <si>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</si>
  <si>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</si>
  <si>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</si>
  <si>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</si>
  <si>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</si>
  <si>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</si>
  <si>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</si>
  <si>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</si>
  <si>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</si>
  <si>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</si>
  <si>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</si>
  <si>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</si>
  <si>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</si>
  <si>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</si>
  <si>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</si>
  <si>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</si>
  <si>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</si>
  <si>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</si>
  <si>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</si>
  <si>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</si>
  <si>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</si>
  <si>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</si>
  <si>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</si>
  <si>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</si>
  <si>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</si>
  <si>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</si>
  <si>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</si>
  <si>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</si>
  <si>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</si>
  <si>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</si>
  <si>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</si>
  <si>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</si>
  <si>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</si>
  <si>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</si>
  <si>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</si>
  <si>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</si>
  <si>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</si>
  <si>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</si>
  <si>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</si>
  <si>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</si>
  <si>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</si>
  <si>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</si>
  <si>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</si>
  <si>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</si>
  <si>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</si>
  <si>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</si>
  <si>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</si>
  <si>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</si>
  <si>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</si>
  <si>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</si>
  <si>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</si>
  <si>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</si>
  <si>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</si>
  <si>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</si>
  <si>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</si>
  <si>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</si>
  <si>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</si>
  <si>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</si>
  <si>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</si>
  <si>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</si>
  <si>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</si>
  <si>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</si>
  <si>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</si>
  <si>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</si>
  <si>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</si>
  <si>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</si>
  <si>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</si>
  <si>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</si>
  <si>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</si>
  <si>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</si>
  <si>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</si>
  <si>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</si>
  <si>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</si>
  <si>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</si>
  <si>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</si>
  <si>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</si>
  <si>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</si>
  <si>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</si>
  <si>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</si>
  <si>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</si>
  <si>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</si>
  <si>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</si>
  <si>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</si>
  <si>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</si>
  <si>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</si>
  <si>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</si>
  <si>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</si>
  <si>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</si>
  <si>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</si>
  <si>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</si>
  <si>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</si>
  <si>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</si>
  <si>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</si>
  <si>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</si>
  <si>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</si>
  <si>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</si>
  <si>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</si>
  <si>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</si>
  <si>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</si>
  <si>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</si>
  <si>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</si>
  <si>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</si>
  <si>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</si>
  <si>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</si>
  <si>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</si>
  <si>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</si>
  <si>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</si>
  <si>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</si>
  <si>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</si>
  <si>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</si>
  <si>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</si>
  <si>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</si>
  <si>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</si>
  <si>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</si>
  <si>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</si>
  <si>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</si>
  <si>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</si>
  <si>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</si>
  <si>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</si>
  <si>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</si>
  <si>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</si>
  <si>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</si>
  <si>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</si>
  <si>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</si>
  <si>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</si>
  <si>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</si>
  <si>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</si>
  <si>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</si>
  <si>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</si>
  <si>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</si>
  <si>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</si>
  <si>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</si>
  <si>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</si>
  <si>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</si>
  <si>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2-го курса филологического факультета (основное отделение,Очная форма обучения),</t>
  </si>
  <si>
    <t>обучающихся по программе "ИБ_ФИЛОЛОГИЯ (Зарубежная  филология)"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</si>
  <si>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</si>
  <si>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</si>
  <si>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</si>
  <si>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3 ( теор.об.- 18 нед.)</t>
  </si>
  <si>
    <t>Семестр № 4 ( теор.об.- 17 нед.)</t>
  </si>
  <si>
    <t>Информатика</t>
  </si>
  <si>
    <t>зач.</t>
  </si>
  <si>
    <t>Правоведение</t>
  </si>
  <si>
    <t>Теория и практика коммуникации</t>
  </si>
  <si>
    <t>Второй иностранный язык</t>
  </si>
  <si>
    <t>экз.</t>
  </si>
  <si>
    <t>Современный русский язык</t>
  </si>
  <si>
    <t xml:space="preserve">    Словообразование, морфология</t>
  </si>
  <si>
    <t xml:space="preserve">    Синтаксис</t>
  </si>
  <si>
    <t>История зарубежной литературы</t>
  </si>
  <si>
    <t xml:space="preserve">    Эпохи Возрождения</t>
  </si>
  <si>
    <t xml:space="preserve">    XVII - XVIII веков</t>
  </si>
  <si>
    <t>История русской литературы</t>
  </si>
  <si>
    <t xml:space="preserve">    XI - XVIII веков</t>
  </si>
  <si>
    <t xml:space="preserve">    XIX века</t>
  </si>
  <si>
    <t>История искусства</t>
  </si>
  <si>
    <t>Спецкурсы и спецсеминары по выбору</t>
  </si>
  <si>
    <t>Спецсеминар</t>
  </si>
  <si>
    <t>к 27.04, прод. 17 нед.</t>
  </si>
  <si>
    <t>до 14.07, прод. 4 нед.</t>
  </si>
  <si>
    <t>Элективные курсы по физической культуре</t>
  </si>
  <si>
    <t>Всего (общая часть плана)</t>
  </si>
  <si>
    <t>1368,0</t>
  </si>
  <si>
    <t>756,0</t>
  </si>
  <si>
    <t>324,0</t>
  </si>
  <si>
    <t>504,0</t>
  </si>
  <si>
    <t>28,0</t>
  </si>
  <si>
    <t>12,0</t>
  </si>
  <si>
    <t>16,0</t>
  </si>
  <si>
    <t>0,0</t>
  </si>
  <si>
    <t>6,0</t>
  </si>
  <si>
    <t>3,0</t>
  </si>
  <si>
    <t>612,0</t>
  </si>
  <si>
    <t>238,0</t>
  </si>
  <si>
    <t>442,0</t>
  </si>
  <si>
    <t>26,0</t>
  </si>
  <si>
    <t>9,0</t>
  </si>
  <si>
    <t>17,0</t>
  </si>
  <si>
    <t>5,0</t>
  </si>
  <si>
    <t xml:space="preserve">б_п_романо-германская филология                                                                                         </t>
  </si>
  <si>
    <t>Основной иностранный язык</t>
  </si>
  <si>
    <t>Введение в спецфилологию</t>
  </si>
  <si>
    <t>Готский язык / Народная латынь</t>
  </si>
  <si>
    <t>Древние языки</t>
  </si>
  <si>
    <t xml:space="preserve">Всего  б_п_романо-германская филология                                                                                         </t>
  </si>
  <si>
    <t>2052,0</t>
  </si>
  <si>
    <t>1152,0</t>
  </si>
  <si>
    <t>436,0</t>
  </si>
  <si>
    <t>788,0</t>
  </si>
  <si>
    <t>44,0</t>
  </si>
  <si>
    <t>14,0</t>
  </si>
  <si>
    <t>2,0</t>
  </si>
  <si>
    <t>900,0</t>
  </si>
  <si>
    <t>322,0</t>
  </si>
  <si>
    <t>646,0</t>
  </si>
  <si>
    <t>38,0</t>
  </si>
  <si>
    <t>29,0</t>
  </si>
  <si>
    <t xml:space="preserve">б_п_теория перевода                                                                                                     </t>
  </si>
  <si>
    <t>Устный перевод</t>
  </si>
  <si>
    <t>Лексикология иностранного языка</t>
  </si>
  <si>
    <t>Сопоставительная лексикология английского и русского языков</t>
  </si>
  <si>
    <t xml:space="preserve">Всего  б_п_теория перевода                                                                                                     </t>
  </si>
  <si>
    <t>1836,0</t>
  </si>
  <si>
    <t>1044,0</t>
  </si>
  <si>
    <t>396,0</t>
  </si>
  <si>
    <t>720,0</t>
  </si>
  <si>
    <t>40,0</t>
  </si>
  <si>
    <t>792,0</t>
  </si>
  <si>
    <t>248,0</t>
  </si>
  <si>
    <t>36,0</t>
  </si>
  <si>
    <t>27,0</t>
  </si>
  <si>
    <t>библиографическая практика</t>
  </si>
  <si>
    <t>переводческая практика (получение первичных навыков перевода)</t>
  </si>
  <si>
    <t>Спецкурсы по выбору</t>
  </si>
  <si>
    <t>Спеццсеминары по выбору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</si>
</sst>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190" fontId="12" fillId="0" borderId="26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58"/>
  <sheetViews>
    <sheetView showGridLines="0" showZeros="0" tabSelected="1" zoomScaleSheetLayoutView="100" zoomScalePageLayoutView="0" workbookViewId="0" topLeftCell="A1">
      <selection activeCell="O41" sqref="O4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69" t="s">
        <v>117</v>
      </c>
      <c r="C8" s="573" t="s">
        <v>418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419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577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420</v>
      </c>
      <c r="B16" s="214">
        <v>144</v>
      </c>
      <c r="C16" s="214">
        <v>72</v>
      </c>
      <c r="D16" s="214">
        <v>36</v>
      </c>
      <c r="E16" s="214">
        <v>36</v>
      </c>
      <c r="F16" s="214">
        <v>2</v>
      </c>
      <c r="G16" s="214">
        <v>0</v>
      </c>
      <c r="H16" s="214">
        <v>2</v>
      </c>
      <c r="I16" s="214">
        <v>0</v>
      </c>
      <c r="J16" s="214">
        <v>0</v>
      </c>
      <c r="K16" s="215" t="s">
        <v>421</v>
      </c>
      <c r="L16" s="215"/>
      <c r="M16" s="214">
        <v>72</v>
      </c>
      <c r="N16" s="214">
        <v>38</v>
      </c>
      <c r="O16" s="214">
        <v>34</v>
      </c>
      <c r="P16" s="214">
        <v>2</v>
      </c>
      <c r="Q16" s="214">
        <v>0</v>
      </c>
      <c r="R16" s="214">
        <v>2</v>
      </c>
      <c r="S16" s="214">
        <v>0</v>
      </c>
      <c r="T16" s="214">
        <v>0</v>
      </c>
      <c r="U16" s="215" t="s">
        <v>421</v>
      </c>
      <c r="V16" s="216" t="s">
        <v>130</v>
      </c>
    </row>
    <row r="17" spans="1:22" s="212" customFormat="1" ht="12.75">
      <c r="A17" s="213" t="s">
        <v>422</v>
      </c>
      <c r="B17" s="214">
        <v>72</v>
      </c>
      <c r="C17" s="214">
        <v>72</v>
      </c>
      <c r="D17" s="214">
        <v>36</v>
      </c>
      <c r="E17" s="214">
        <v>36</v>
      </c>
      <c r="F17" s="214">
        <v>2</v>
      </c>
      <c r="G17" s="214">
        <v>2</v>
      </c>
      <c r="H17" s="214">
        <v>0</v>
      </c>
      <c r="I17" s="214">
        <v>0</v>
      </c>
      <c r="J17" s="214">
        <v>0</v>
      </c>
      <c r="K17" s="215" t="s">
        <v>421</v>
      </c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 hidden="1">
      <c r="A18" s="213" t="s">
        <v>423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5"/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13" t="s">
        <v>424</v>
      </c>
      <c r="B19" s="214">
        <v>252</v>
      </c>
      <c r="C19" s="214">
        <v>108</v>
      </c>
      <c r="D19" s="214">
        <v>36</v>
      </c>
      <c r="E19" s="214">
        <v>72</v>
      </c>
      <c r="F19" s="214">
        <v>4</v>
      </c>
      <c r="G19" s="214">
        <v>0</v>
      </c>
      <c r="H19" s="214">
        <v>4</v>
      </c>
      <c r="I19" s="214">
        <v>0</v>
      </c>
      <c r="J19" s="214">
        <v>0</v>
      </c>
      <c r="K19" s="215"/>
      <c r="L19" s="215" t="s">
        <v>425</v>
      </c>
      <c r="M19" s="214">
        <v>144</v>
      </c>
      <c r="N19" s="214">
        <v>42</v>
      </c>
      <c r="O19" s="214">
        <v>102</v>
      </c>
      <c r="P19" s="214">
        <v>6</v>
      </c>
      <c r="Q19" s="214">
        <v>0</v>
      </c>
      <c r="R19" s="214">
        <v>6</v>
      </c>
      <c r="S19" s="214">
        <v>0</v>
      </c>
      <c r="T19" s="214">
        <v>0</v>
      </c>
      <c r="U19" s="215" t="s">
        <v>130</v>
      </c>
      <c r="V19" s="216" t="s">
        <v>425</v>
      </c>
    </row>
    <row r="20" spans="1:22" s="212" customFormat="1" ht="12.75">
      <c r="A20" s="226" t="s">
        <v>426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/>
      <c r="N20" s="214"/>
      <c r="O20" s="214"/>
      <c r="P20" s="214"/>
      <c r="Q20" s="214"/>
      <c r="R20" s="214"/>
      <c r="S20" s="214"/>
      <c r="T20" s="214"/>
      <c r="U20" s="215" t="s">
        <v>130</v>
      </c>
      <c r="V20" s="216" t="s">
        <v>130</v>
      </c>
    </row>
    <row r="21" spans="1:22" s="212" customFormat="1" ht="12.75">
      <c r="A21" s="213" t="s">
        <v>427</v>
      </c>
      <c r="B21" s="214">
        <v>108</v>
      </c>
      <c r="C21" s="214">
        <v>108</v>
      </c>
      <c r="D21" s="214">
        <v>36</v>
      </c>
      <c r="E21" s="214">
        <v>72</v>
      </c>
      <c r="F21" s="214">
        <v>4</v>
      </c>
      <c r="G21" s="214">
        <v>2</v>
      </c>
      <c r="H21" s="214">
        <v>2</v>
      </c>
      <c r="I21" s="214">
        <v>0</v>
      </c>
      <c r="J21" s="214">
        <v>0</v>
      </c>
      <c r="K21" s="215"/>
      <c r="L21" s="215" t="s">
        <v>425</v>
      </c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13" t="s">
        <v>428</v>
      </c>
      <c r="B22" s="214">
        <v>108</v>
      </c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>
        <v>108</v>
      </c>
      <c r="N22" s="214">
        <v>40</v>
      </c>
      <c r="O22" s="214">
        <v>68</v>
      </c>
      <c r="P22" s="214">
        <v>4</v>
      </c>
      <c r="Q22" s="214">
        <v>2</v>
      </c>
      <c r="R22" s="214">
        <v>2</v>
      </c>
      <c r="S22" s="214">
        <v>0</v>
      </c>
      <c r="T22" s="214">
        <v>0</v>
      </c>
      <c r="U22" s="215" t="s">
        <v>130</v>
      </c>
      <c r="V22" s="216" t="s">
        <v>425</v>
      </c>
    </row>
    <row r="23" spans="1:22" s="212" customFormat="1" ht="12.75">
      <c r="A23" s="226" t="s">
        <v>429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>
      <c r="A24" s="213" t="s">
        <v>430</v>
      </c>
      <c r="B24" s="214">
        <v>108</v>
      </c>
      <c r="C24" s="214">
        <v>108</v>
      </c>
      <c r="D24" s="214">
        <v>36</v>
      </c>
      <c r="E24" s="214">
        <v>72</v>
      </c>
      <c r="F24" s="214">
        <v>4</v>
      </c>
      <c r="G24" s="214">
        <v>2</v>
      </c>
      <c r="H24" s="214">
        <v>2</v>
      </c>
      <c r="I24" s="214">
        <v>0</v>
      </c>
      <c r="J24" s="214">
        <v>0</v>
      </c>
      <c r="K24" s="215"/>
      <c r="L24" s="215" t="s">
        <v>425</v>
      </c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431</v>
      </c>
      <c r="B25" s="214">
        <v>108</v>
      </c>
      <c r="C25" s="214"/>
      <c r="D25" s="214"/>
      <c r="E25" s="214"/>
      <c r="F25" s="214"/>
      <c r="G25" s="214"/>
      <c r="H25" s="214"/>
      <c r="I25" s="214"/>
      <c r="J25" s="214"/>
      <c r="K25" s="215"/>
      <c r="L25" s="215"/>
      <c r="M25" s="214">
        <v>108</v>
      </c>
      <c r="N25" s="214">
        <v>40</v>
      </c>
      <c r="O25" s="214">
        <v>68</v>
      </c>
      <c r="P25" s="214">
        <v>4</v>
      </c>
      <c r="Q25" s="214">
        <v>2</v>
      </c>
      <c r="R25" s="214">
        <v>2</v>
      </c>
      <c r="S25" s="214">
        <v>0</v>
      </c>
      <c r="T25" s="214">
        <v>0</v>
      </c>
      <c r="U25" s="215" t="s">
        <v>130</v>
      </c>
      <c r="V25" s="216" t="s">
        <v>425</v>
      </c>
    </row>
    <row r="26" spans="1:22" s="212" customFormat="1" ht="12.75">
      <c r="A26" s="226" t="s">
        <v>432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213" t="s">
        <v>433</v>
      </c>
      <c r="B27" s="214">
        <v>72</v>
      </c>
      <c r="C27" s="214">
        <v>72</v>
      </c>
      <c r="D27" s="214">
        <v>36</v>
      </c>
      <c r="E27" s="214">
        <v>36</v>
      </c>
      <c r="F27" s="214">
        <v>2</v>
      </c>
      <c r="G27" s="214">
        <v>2</v>
      </c>
      <c r="H27" s="214">
        <v>0</v>
      </c>
      <c r="I27" s="214">
        <v>0</v>
      </c>
      <c r="J27" s="214">
        <v>0</v>
      </c>
      <c r="K27" s="215" t="s">
        <v>421</v>
      </c>
      <c r="L27" s="215"/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>
      <c r="A28" s="213" t="s">
        <v>434</v>
      </c>
      <c r="B28" s="214">
        <v>72</v>
      </c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>
        <v>72</v>
      </c>
      <c r="N28" s="214">
        <v>38</v>
      </c>
      <c r="O28" s="214">
        <v>34</v>
      </c>
      <c r="P28" s="214">
        <v>2</v>
      </c>
      <c r="Q28" s="214">
        <v>2</v>
      </c>
      <c r="R28" s="214">
        <v>0</v>
      </c>
      <c r="S28" s="214">
        <v>0</v>
      </c>
      <c r="T28" s="214">
        <v>0</v>
      </c>
      <c r="U28" s="215" t="s">
        <v>130</v>
      </c>
      <c r="V28" s="216" t="s">
        <v>425</v>
      </c>
    </row>
    <row r="29" spans="1:22" s="212" customFormat="1" ht="12.75" hidden="1">
      <c r="A29" s="213" t="s">
        <v>389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12.75">
      <c r="A30" s="213" t="s">
        <v>435</v>
      </c>
      <c r="B30" s="214">
        <v>108</v>
      </c>
      <c r="C30" s="214">
        <v>72</v>
      </c>
      <c r="D30" s="214">
        <v>36</v>
      </c>
      <c r="E30" s="214">
        <v>36</v>
      </c>
      <c r="F30" s="214">
        <v>2</v>
      </c>
      <c r="G30" s="214">
        <v>2</v>
      </c>
      <c r="H30" s="214">
        <v>0</v>
      </c>
      <c r="I30" s="214">
        <v>0</v>
      </c>
      <c r="J30" s="214">
        <v>0</v>
      </c>
      <c r="K30" s="215" t="s">
        <v>421</v>
      </c>
      <c r="L30" s="215"/>
      <c r="M30" s="214">
        <v>36</v>
      </c>
      <c r="N30" s="214">
        <v>2</v>
      </c>
      <c r="O30" s="214">
        <v>34</v>
      </c>
      <c r="P30" s="214">
        <v>2</v>
      </c>
      <c r="Q30" s="214">
        <v>2</v>
      </c>
      <c r="R30" s="214">
        <v>0</v>
      </c>
      <c r="S30" s="214">
        <v>0</v>
      </c>
      <c r="T30" s="214">
        <v>0</v>
      </c>
      <c r="U30" s="215" t="s">
        <v>421</v>
      </c>
      <c r="V30" s="216" t="s">
        <v>130</v>
      </c>
    </row>
    <row r="31" spans="1:22" s="212" customFormat="1" ht="12.75">
      <c r="A31" s="213" t="s">
        <v>493</v>
      </c>
      <c r="B31" s="214">
        <v>108</v>
      </c>
      <c r="C31" s="214">
        <v>72</v>
      </c>
      <c r="D31" s="214">
        <v>36</v>
      </c>
      <c r="E31" s="214">
        <v>36</v>
      </c>
      <c r="F31" s="214">
        <v>2</v>
      </c>
      <c r="G31" s="214">
        <v>2</v>
      </c>
      <c r="H31" s="214"/>
      <c r="I31" s="214">
        <v>0</v>
      </c>
      <c r="J31" s="214">
        <v>0</v>
      </c>
      <c r="K31" s="215" t="s">
        <v>421</v>
      </c>
      <c r="L31" s="215"/>
      <c r="M31" s="214">
        <v>36</v>
      </c>
      <c r="N31" s="214">
        <v>19</v>
      </c>
      <c r="O31" s="214">
        <v>17</v>
      </c>
      <c r="P31" s="214">
        <v>1</v>
      </c>
      <c r="Q31" s="214">
        <v>1</v>
      </c>
      <c r="R31" s="214"/>
      <c r="S31" s="214">
        <v>0</v>
      </c>
      <c r="T31" s="214">
        <v>0</v>
      </c>
      <c r="U31" s="215" t="s">
        <v>421</v>
      </c>
      <c r="V31" s="216" t="s">
        <v>130</v>
      </c>
    </row>
    <row r="32" spans="1:22" s="212" customFormat="1" ht="12.75">
      <c r="A32" s="213" t="s">
        <v>494</v>
      </c>
      <c r="B32" s="214">
        <v>108</v>
      </c>
      <c r="C32" s="214">
        <v>72</v>
      </c>
      <c r="D32" s="214">
        <v>36</v>
      </c>
      <c r="E32" s="214">
        <v>36</v>
      </c>
      <c r="F32" s="214">
        <v>2</v>
      </c>
      <c r="G32" s="214"/>
      <c r="H32" s="214">
        <v>2</v>
      </c>
      <c r="I32" s="214">
        <v>0</v>
      </c>
      <c r="J32" s="214">
        <v>0</v>
      </c>
      <c r="K32" s="215" t="s">
        <v>421</v>
      </c>
      <c r="L32" s="215"/>
      <c r="M32" s="214">
        <v>36</v>
      </c>
      <c r="N32" s="214">
        <v>19</v>
      </c>
      <c r="O32" s="214">
        <v>17</v>
      </c>
      <c r="P32" s="214">
        <v>1</v>
      </c>
      <c r="Q32" s="214"/>
      <c r="R32" s="214">
        <v>1</v>
      </c>
      <c r="S32" s="214">
        <v>0</v>
      </c>
      <c r="T32" s="214">
        <v>0</v>
      </c>
      <c r="U32" s="215" t="s">
        <v>421</v>
      </c>
      <c r="V32" s="216" t="s">
        <v>130</v>
      </c>
    </row>
    <row r="33" spans="1:22" s="212" customFormat="1" ht="12.75">
      <c r="A33" s="213" t="s">
        <v>437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5"/>
      <c r="L33" s="215"/>
      <c r="M33" s="214"/>
      <c r="N33" s="585" t="s">
        <v>438</v>
      </c>
      <c r="O33" s="586"/>
      <c r="P33" s="586"/>
      <c r="Q33" s="586"/>
      <c r="R33" s="586"/>
      <c r="S33" s="586"/>
      <c r="T33" s="587"/>
      <c r="U33" s="215" t="s">
        <v>130</v>
      </c>
      <c r="V33" s="216" t="s">
        <v>425</v>
      </c>
    </row>
    <row r="34" spans="1:22" s="212" customFormat="1" ht="12.75">
      <c r="A34" s="213" t="s">
        <v>440</v>
      </c>
      <c r="B34" s="214"/>
      <c r="C34" s="214"/>
      <c r="D34" s="214"/>
      <c r="E34" s="214">
        <v>72</v>
      </c>
      <c r="F34" s="214">
        <v>4</v>
      </c>
      <c r="G34" s="214">
        <v>0</v>
      </c>
      <c r="H34" s="214">
        <v>4</v>
      </c>
      <c r="I34" s="214">
        <v>0</v>
      </c>
      <c r="J34" s="214">
        <v>0</v>
      </c>
      <c r="K34" s="215" t="s">
        <v>421</v>
      </c>
      <c r="L34" s="215"/>
      <c r="M34" s="214"/>
      <c r="N34" s="214"/>
      <c r="O34" s="214">
        <v>68</v>
      </c>
      <c r="P34" s="214">
        <v>4</v>
      </c>
      <c r="Q34" s="214">
        <v>0</v>
      </c>
      <c r="R34" s="214">
        <v>4</v>
      </c>
      <c r="S34" s="214">
        <v>0</v>
      </c>
      <c r="T34" s="214">
        <v>0</v>
      </c>
      <c r="U34" s="215" t="s">
        <v>421</v>
      </c>
      <c r="V34" s="216" t="s">
        <v>130</v>
      </c>
    </row>
    <row r="35" spans="1:22" s="212" customFormat="1" ht="13.5">
      <c r="A35" s="227" t="s">
        <v>441</v>
      </c>
      <c r="B35" s="228" t="s">
        <v>442</v>
      </c>
      <c r="C35" s="228" t="s">
        <v>443</v>
      </c>
      <c r="D35" s="228" t="s">
        <v>444</v>
      </c>
      <c r="E35" s="228" t="s">
        <v>445</v>
      </c>
      <c r="F35" s="228" t="s">
        <v>446</v>
      </c>
      <c r="G35" s="228" t="s">
        <v>447</v>
      </c>
      <c r="H35" s="228" t="s">
        <v>448</v>
      </c>
      <c r="I35" s="228" t="s">
        <v>449</v>
      </c>
      <c r="J35" s="228" t="s">
        <v>449</v>
      </c>
      <c r="K35" s="640">
        <v>7</v>
      </c>
      <c r="L35" s="228" t="s">
        <v>451</v>
      </c>
      <c r="M35" s="228" t="s">
        <v>452</v>
      </c>
      <c r="N35" s="228" t="s">
        <v>453</v>
      </c>
      <c r="O35" s="228" t="s">
        <v>454</v>
      </c>
      <c r="P35" s="228" t="s">
        <v>455</v>
      </c>
      <c r="Q35" s="228" t="s">
        <v>456</v>
      </c>
      <c r="R35" s="228" t="s">
        <v>457</v>
      </c>
      <c r="S35" s="228" t="s">
        <v>449</v>
      </c>
      <c r="T35" s="228" t="s">
        <v>449</v>
      </c>
      <c r="U35" s="228" t="s">
        <v>458</v>
      </c>
      <c r="V35" s="229" t="s">
        <v>458</v>
      </c>
    </row>
    <row r="36" spans="1:22" s="212" customFormat="1" ht="12.75">
      <c r="A36" s="213"/>
      <c r="B36" s="214"/>
      <c r="C36" s="214"/>
      <c r="D36" s="214"/>
      <c r="E36" s="214"/>
      <c r="F36" s="214"/>
      <c r="G36" s="214"/>
      <c r="H36" s="214"/>
      <c r="I36" s="214"/>
      <c r="J36" s="214"/>
      <c r="K36" s="215"/>
      <c r="L36" s="215"/>
      <c r="M36" s="214"/>
      <c r="N36" s="214"/>
      <c r="O36" s="214"/>
      <c r="P36" s="214"/>
      <c r="Q36" s="214"/>
      <c r="R36" s="214"/>
      <c r="S36" s="214"/>
      <c r="T36" s="214"/>
      <c r="U36" s="215" t="s">
        <v>130</v>
      </c>
      <c r="V36" s="216" t="s">
        <v>130</v>
      </c>
    </row>
    <row r="37" spans="1:22" s="212" customFormat="1" ht="12.75">
      <c r="A37" s="226" t="s">
        <v>459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5"/>
      <c r="L37" s="215"/>
      <c r="M37" s="214"/>
      <c r="N37" s="214"/>
      <c r="O37" s="214"/>
      <c r="P37" s="214"/>
      <c r="Q37" s="214"/>
      <c r="R37" s="214"/>
      <c r="S37" s="214"/>
      <c r="T37" s="214"/>
      <c r="U37" s="215" t="s">
        <v>130</v>
      </c>
      <c r="V37" s="216" t="s">
        <v>130</v>
      </c>
    </row>
    <row r="38" spans="1:22" s="212" customFormat="1" ht="12.75">
      <c r="A38" s="213" t="s">
        <v>460</v>
      </c>
      <c r="B38" s="214">
        <v>432</v>
      </c>
      <c r="C38" s="214">
        <v>216</v>
      </c>
      <c r="D38" s="214">
        <v>36</v>
      </c>
      <c r="E38" s="214">
        <v>180</v>
      </c>
      <c r="F38" s="214">
        <v>10</v>
      </c>
      <c r="G38" s="214">
        <v>0</v>
      </c>
      <c r="H38" s="214">
        <v>10</v>
      </c>
      <c r="I38" s="214">
        <v>0</v>
      </c>
      <c r="J38" s="214">
        <v>0</v>
      </c>
      <c r="K38" s="215"/>
      <c r="L38" s="215" t="s">
        <v>425</v>
      </c>
      <c r="M38" s="214">
        <v>216</v>
      </c>
      <c r="N38" s="214">
        <v>46</v>
      </c>
      <c r="O38" s="214">
        <v>170</v>
      </c>
      <c r="P38" s="214">
        <v>10</v>
      </c>
      <c r="Q38" s="214">
        <v>0</v>
      </c>
      <c r="R38" s="214">
        <v>10</v>
      </c>
      <c r="S38" s="214">
        <v>0</v>
      </c>
      <c r="T38" s="214">
        <v>0</v>
      </c>
      <c r="U38" s="215" t="s">
        <v>130</v>
      </c>
      <c r="V38" s="216" t="s">
        <v>425</v>
      </c>
    </row>
    <row r="39" spans="1:22" s="212" customFormat="1" ht="12.75">
      <c r="A39" s="213" t="s">
        <v>461</v>
      </c>
      <c r="B39" s="214">
        <v>108</v>
      </c>
      <c r="C39" s="214">
        <v>108</v>
      </c>
      <c r="D39" s="214">
        <v>40</v>
      </c>
      <c r="E39" s="214">
        <v>68</v>
      </c>
      <c r="F39" s="214">
        <v>4</v>
      </c>
      <c r="G39" s="214">
        <v>2</v>
      </c>
      <c r="H39" s="214">
        <v>2</v>
      </c>
      <c r="I39" s="214">
        <v>0</v>
      </c>
      <c r="J39" s="214">
        <v>0</v>
      </c>
      <c r="K39" s="215"/>
      <c r="L39" s="215" t="s">
        <v>425</v>
      </c>
      <c r="M39" s="214"/>
      <c r="N39" s="214"/>
      <c r="O39" s="214"/>
      <c r="P39" s="214"/>
      <c r="Q39" s="214"/>
      <c r="R39" s="214"/>
      <c r="S39" s="214"/>
      <c r="T39" s="214"/>
      <c r="U39" s="215" t="s">
        <v>130</v>
      </c>
      <c r="V39" s="216" t="s">
        <v>130</v>
      </c>
    </row>
    <row r="40" spans="1:22" s="212" customFormat="1" ht="12.75">
      <c r="A40" s="213" t="s">
        <v>462</v>
      </c>
      <c r="B40" s="214">
        <v>72</v>
      </c>
      <c r="C40" s="214">
        <v>72</v>
      </c>
      <c r="D40" s="214">
        <v>36</v>
      </c>
      <c r="E40" s="214">
        <v>36</v>
      </c>
      <c r="F40" s="214">
        <v>2</v>
      </c>
      <c r="G40" s="214">
        <v>0</v>
      </c>
      <c r="H40" s="214">
        <v>0</v>
      </c>
      <c r="I40" s="214">
        <v>2</v>
      </c>
      <c r="J40" s="214">
        <v>0</v>
      </c>
      <c r="K40" s="215" t="s">
        <v>421</v>
      </c>
      <c r="L40" s="215"/>
      <c r="M40" s="214"/>
      <c r="N40" s="214"/>
      <c r="O40" s="214"/>
      <c r="P40" s="214"/>
      <c r="Q40" s="214"/>
      <c r="R40" s="214"/>
      <c r="S40" s="214"/>
      <c r="T40" s="214"/>
      <c r="U40" s="215" t="s">
        <v>130</v>
      </c>
      <c r="V40" s="216" t="s">
        <v>130</v>
      </c>
    </row>
    <row r="41" spans="1:22" s="212" customFormat="1" ht="12.75">
      <c r="A41" s="213" t="s">
        <v>463</v>
      </c>
      <c r="B41" s="214">
        <v>72</v>
      </c>
      <c r="C41" s="214"/>
      <c r="D41" s="214"/>
      <c r="E41" s="214"/>
      <c r="F41" s="214"/>
      <c r="G41" s="214"/>
      <c r="H41" s="214"/>
      <c r="I41" s="214"/>
      <c r="J41" s="214"/>
      <c r="K41" s="215"/>
      <c r="L41" s="215"/>
      <c r="M41" s="214">
        <v>72</v>
      </c>
      <c r="N41" s="214">
        <v>38</v>
      </c>
      <c r="O41" s="214">
        <v>34</v>
      </c>
      <c r="P41" s="214">
        <v>2</v>
      </c>
      <c r="Q41" s="214">
        <v>0</v>
      </c>
      <c r="R41" s="214">
        <v>2</v>
      </c>
      <c r="S41" s="214">
        <v>0</v>
      </c>
      <c r="T41" s="214">
        <v>0</v>
      </c>
      <c r="U41" s="215" t="s">
        <v>421</v>
      </c>
      <c r="V41" s="216" t="s">
        <v>130</v>
      </c>
    </row>
    <row r="42" spans="1:22" s="212" customFormat="1" ht="12.75" hidden="1">
      <c r="A42" s="213" t="s">
        <v>436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5"/>
      <c r="L42" s="215"/>
      <c r="M42" s="214"/>
      <c r="N42" s="214"/>
      <c r="O42" s="214"/>
      <c r="P42" s="214"/>
      <c r="Q42" s="214"/>
      <c r="R42" s="214"/>
      <c r="S42" s="214"/>
      <c r="T42" s="214"/>
      <c r="U42" s="215" t="s">
        <v>130</v>
      </c>
      <c r="V42" s="216" t="s">
        <v>130</v>
      </c>
    </row>
    <row r="43" spans="1:22" s="212" customFormat="1" ht="12.75">
      <c r="A43" s="213" t="s">
        <v>491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5"/>
      <c r="L43" s="215"/>
      <c r="M43" s="214"/>
      <c r="N43" s="585" t="s">
        <v>439</v>
      </c>
      <c r="O43" s="586"/>
      <c r="P43" s="586"/>
      <c r="Q43" s="586"/>
      <c r="R43" s="586"/>
      <c r="S43" s="586"/>
      <c r="T43" s="587"/>
      <c r="U43" s="215" t="s">
        <v>421</v>
      </c>
      <c r="V43" s="216" t="s">
        <v>130</v>
      </c>
    </row>
    <row r="44" spans="1:22" s="212" customFormat="1" ht="13.5">
      <c r="A44" s="227" t="s">
        <v>464</v>
      </c>
      <c r="B44" s="228" t="s">
        <v>465</v>
      </c>
      <c r="C44" s="228" t="s">
        <v>466</v>
      </c>
      <c r="D44" s="228" t="s">
        <v>467</v>
      </c>
      <c r="E44" s="228" t="s">
        <v>468</v>
      </c>
      <c r="F44" s="228" t="s">
        <v>469</v>
      </c>
      <c r="G44" s="228" t="s">
        <v>470</v>
      </c>
      <c r="H44" s="228" t="s">
        <v>446</v>
      </c>
      <c r="I44" s="228" t="s">
        <v>471</v>
      </c>
      <c r="J44" s="228" t="s">
        <v>449</v>
      </c>
      <c r="K44" s="640">
        <v>8</v>
      </c>
      <c r="L44" s="228" t="s">
        <v>458</v>
      </c>
      <c r="M44" s="228" t="s">
        <v>472</v>
      </c>
      <c r="N44" s="228" t="s">
        <v>473</v>
      </c>
      <c r="O44" s="228" t="s">
        <v>474</v>
      </c>
      <c r="P44" s="228" t="s">
        <v>475</v>
      </c>
      <c r="Q44" s="228" t="s">
        <v>456</v>
      </c>
      <c r="R44" s="228" t="s">
        <v>476</v>
      </c>
      <c r="S44" s="228" t="s">
        <v>449</v>
      </c>
      <c r="T44" s="228" t="s">
        <v>449</v>
      </c>
      <c r="U44" s="640">
        <v>7</v>
      </c>
      <c r="V44" s="229" t="s">
        <v>450</v>
      </c>
    </row>
    <row r="45" spans="1:22" s="212" customFormat="1" ht="12.75">
      <c r="A45" s="213"/>
      <c r="B45" s="214"/>
      <c r="C45" s="214"/>
      <c r="D45" s="214"/>
      <c r="E45" s="214"/>
      <c r="F45" s="214"/>
      <c r="G45" s="214"/>
      <c r="H45" s="214"/>
      <c r="I45" s="214"/>
      <c r="J45" s="214"/>
      <c r="K45" s="215"/>
      <c r="L45" s="215"/>
      <c r="M45" s="214"/>
      <c r="N45" s="214"/>
      <c r="O45" s="214"/>
      <c r="P45" s="214"/>
      <c r="Q45" s="214"/>
      <c r="R45" s="214"/>
      <c r="S45" s="214"/>
      <c r="T45" s="214"/>
      <c r="U45" s="215" t="s">
        <v>130</v>
      </c>
      <c r="V45" s="216" t="s">
        <v>130</v>
      </c>
    </row>
    <row r="46" spans="1:22" s="212" customFormat="1" ht="12.75">
      <c r="A46" s="226" t="s">
        <v>477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5"/>
      <c r="L46" s="215"/>
      <c r="M46" s="214"/>
      <c r="N46" s="214"/>
      <c r="O46" s="214"/>
      <c r="P46" s="214"/>
      <c r="Q46" s="214"/>
      <c r="R46" s="214"/>
      <c r="S46" s="214"/>
      <c r="T46" s="214"/>
      <c r="U46" s="215" t="s">
        <v>130</v>
      </c>
      <c r="V46" s="216" t="s">
        <v>130</v>
      </c>
    </row>
    <row r="47" spans="1:22" s="212" customFormat="1" ht="12.75">
      <c r="A47" s="213" t="s">
        <v>460</v>
      </c>
      <c r="B47" s="214">
        <v>288</v>
      </c>
      <c r="C47" s="214">
        <v>144</v>
      </c>
      <c r="D47" s="214">
        <v>0</v>
      </c>
      <c r="E47" s="214">
        <v>144</v>
      </c>
      <c r="F47" s="214">
        <v>8</v>
      </c>
      <c r="G47" s="214">
        <v>0</v>
      </c>
      <c r="H47" s="214">
        <v>8</v>
      </c>
      <c r="I47" s="214">
        <v>0</v>
      </c>
      <c r="J47" s="214">
        <v>0</v>
      </c>
      <c r="K47" s="215"/>
      <c r="L47" s="215" t="s">
        <v>425</v>
      </c>
      <c r="M47" s="214">
        <v>144</v>
      </c>
      <c r="N47" s="214">
        <v>8</v>
      </c>
      <c r="O47" s="214">
        <v>136</v>
      </c>
      <c r="P47" s="214">
        <v>8</v>
      </c>
      <c r="Q47" s="214">
        <v>0</v>
      </c>
      <c r="R47" s="214">
        <v>8</v>
      </c>
      <c r="S47" s="214">
        <v>0</v>
      </c>
      <c r="T47" s="214">
        <v>0</v>
      </c>
      <c r="U47" s="215" t="s">
        <v>130</v>
      </c>
      <c r="V47" s="216" t="s">
        <v>425</v>
      </c>
    </row>
    <row r="48" spans="1:22" s="212" customFormat="1" ht="12.75">
      <c r="A48" s="213" t="s">
        <v>478</v>
      </c>
      <c r="B48" s="214">
        <v>108</v>
      </c>
      <c r="C48" s="214">
        <v>72</v>
      </c>
      <c r="D48" s="214">
        <v>36</v>
      </c>
      <c r="E48" s="214">
        <v>36</v>
      </c>
      <c r="F48" s="214">
        <v>2</v>
      </c>
      <c r="G48" s="214">
        <v>0</v>
      </c>
      <c r="H48" s="214">
        <v>2</v>
      </c>
      <c r="I48" s="214">
        <v>0</v>
      </c>
      <c r="J48" s="214">
        <v>0</v>
      </c>
      <c r="K48" s="215" t="s">
        <v>421</v>
      </c>
      <c r="L48" s="215"/>
      <c r="M48" s="214">
        <v>36</v>
      </c>
      <c r="N48" s="214">
        <v>2</v>
      </c>
      <c r="O48" s="214">
        <v>34</v>
      </c>
      <c r="P48" s="214">
        <v>2</v>
      </c>
      <c r="Q48" s="214">
        <v>0</v>
      </c>
      <c r="R48" s="214">
        <v>2</v>
      </c>
      <c r="S48" s="214">
        <v>0</v>
      </c>
      <c r="T48" s="214">
        <v>0</v>
      </c>
      <c r="U48" s="215" t="s">
        <v>421</v>
      </c>
      <c r="V48" s="216" t="s">
        <v>130</v>
      </c>
    </row>
    <row r="49" spans="1:22" s="212" customFormat="1" ht="12.75" hidden="1">
      <c r="A49" s="213" t="s">
        <v>479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5"/>
      <c r="L49" s="215"/>
      <c r="M49" s="214"/>
      <c r="N49" s="214"/>
      <c r="O49" s="214"/>
      <c r="P49" s="214"/>
      <c r="Q49" s="214"/>
      <c r="R49" s="214"/>
      <c r="S49" s="214"/>
      <c r="T49" s="214"/>
      <c r="U49" s="215" t="s">
        <v>130</v>
      </c>
      <c r="V49" s="216" t="s">
        <v>130</v>
      </c>
    </row>
    <row r="50" spans="1:22" s="212" customFormat="1" ht="12.75">
      <c r="A50" s="213" t="s">
        <v>480</v>
      </c>
      <c r="B50" s="214">
        <v>72</v>
      </c>
      <c r="C50" s="214">
        <v>72</v>
      </c>
      <c r="D50" s="214">
        <v>36</v>
      </c>
      <c r="E50" s="214">
        <v>36</v>
      </c>
      <c r="F50" s="214">
        <v>2</v>
      </c>
      <c r="G50" s="214">
        <v>2</v>
      </c>
      <c r="H50" s="214">
        <v>0</v>
      </c>
      <c r="I50" s="214">
        <v>0</v>
      </c>
      <c r="J50" s="214">
        <v>0</v>
      </c>
      <c r="K50" s="215"/>
      <c r="L50" s="215" t="s">
        <v>425</v>
      </c>
      <c r="M50" s="214"/>
      <c r="N50" s="214"/>
      <c r="O50" s="214"/>
      <c r="P50" s="214"/>
      <c r="Q50" s="214"/>
      <c r="R50" s="214"/>
      <c r="S50" s="214"/>
      <c r="T50" s="214"/>
      <c r="U50" s="215" t="s">
        <v>130</v>
      </c>
      <c r="V50" s="216" t="s">
        <v>130</v>
      </c>
    </row>
    <row r="51" spans="1:22" s="212" customFormat="1" ht="12.75" hidden="1">
      <c r="A51" s="213" t="s">
        <v>436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5"/>
      <c r="L51" s="215"/>
      <c r="M51" s="214"/>
      <c r="N51" s="214"/>
      <c r="O51" s="214"/>
      <c r="P51" s="214"/>
      <c r="Q51" s="214"/>
      <c r="R51" s="214"/>
      <c r="S51" s="214"/>
      <c r="T51" s="214"/>
      <c r="U51" s="215" t="s">
        <v>130</v>
      </c>
      <c r="V51" s="216" t="s">
        <v>130</v>
      </c>
    </row>
    <row r="52" spans="1:22" s="212" customFormat="1" ht="12.75">
      <c r="A52" s="213" t="s">
        <v>492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5"/>
      <c r="L52" s="215"/>
      <c r="M52" s="214"/>
      <c r="N52" s="585" t="s">
        <v>439</v>
      </c>
      <c r="O52" s="586"/>
      <c r="P52" s="586"/>
      <c r="Q52" s="586"/>
      <c r="R52" s="586"/>
      <c r="S52" s="586"/>
      <c r="T52" s="587"/>
      <c r="U52" s="215" t="s">
        <v>421</v>
      </c>
      <c r="V52" s="216" t="s">
        <v>130</v>
      </c>
    </row>
    <row r="53" spans="1:22" s="212" customFormat="1" ht="13.5">
      <c r="A53" s="227" t="s">
        <v>481</v>
      </c>
      <c r="B53" s="228" t="s">
        <v>482</v>
      </c>
      <c r="C53" s="228" t="s">
        <v>483</v>
      </c>
      <c r="D53" s="228" t="s">
        <v>484</v>
      </c>
      <c r="E53" s="228" t="s">
        <v>485</v>
      </c>
      <c r="F53" s="228" t="s">
        <v>486</v>
      </c>
      <c r="G53" s="228" t="s">
        <v>470</v>
      </c>
      <c r="H53" s="228" t="s">
        <v>455</v>
      </c>
      <c r="I53" s="228" t="s">
        <v>449</v>
      </c>
      <c r="J53" s="228" t="s">
        <v>449</v>
      </c>
      <c r="K53" s="640">
        <v>8</v>
      </c>
      <c r="L53" s="228" t="s">
        <v>458</v>
      </c>
      <c r="M53" s="228" t="s">
        <v>487</v>
      </c>
      <c r="N53" s="228" t="s">
        <v>488</v>
      </c>
      <c r="O53" s="228" t="s">
        <v>452</v>
      </c>
      <c r="P53" s="228" t="s">
        <v>489</v>
      </c>
      <c r="Q53" s="228" t="s">
        <v>456</v>
      </c>
      <c r="R53" s="228" t="s">
        <v>490</v>
      </c>
      <c r="S53" s="228" t="s">
        <v>449</v>
      </c>
      <c r="T53" s="228" t="s">
        <v>449</v>
      </c>
      <c r="U53" s="640">
        <v>7</v>
      </c>
      <c r="V53" s="229" t="s">
        <v>450</v>
      </c>
    </row>
    <row r="54" spans="1:22" s="212" customFormat="1" ht="13.5" thickBot="1">
      <c r="A54" s="218"/>
      <c r="B54" s="219"/>
      <c r="C54" s="219" t="s">
        <v>22</v>
      </c>
      <c r="D54" s="219"/>
      <c r="E54" s="219"/>
      <c r="F54" s="219"/>
      <c r="G54" s="219"/>
      <c r="H54" s="219"/>
      <c r="I54" s="219"/>
      <c r="J54" s="219"/>
      <c r="K54" s="220"/>
      <c r="L54" s="220"/>
      <c r="M54" s="220"/>
      <c r="N54" s="219"/>
      <c r="O54" s="219"/>
      <c r="P54" s="219"/>
      <c r="Q54" s="219"/>
      <c r="R54" s="219"/>
      <c r="S54" s="219"/>
      <c r="T54" s="219"/>
      <c r="U54" s="220"/>
      <c r="V54" s="221"/>
    </row>
    <row r="55" spans="1:21" s="212" customFormat="1" ht="12.75">
      <c r="A55" s="222"/>
      <c r="K55" s="222"/>
      <c r="L55" s="222"/>
      <c r="R55" s="222"/>
      <c r="S55" s="222"/>
      <c r="T55" s="222"/>
      <c r="U55" s="217"/>
    </row>
    <row r="56" spans="1:21" ht="12.75">
      <c r="A56" s="211" t="s">
        <v>415</v>
      </c>
      <c r="U56" s="217"/>
    </row>
    <row r="57" spans="1:21" ht="12.75">
      <c r="A57" s="211" t="s">
        <v>416</v>
      </c>
      <c r="L57" s="211" t="s">
        <v>417</v>
      </c>
      <c r="U57" s="217"/>
    </row>
    <row r="58" spans="16:21" ht="12.75">
      <c r="P58" s="211" t="s">
        <v>22</v>
      </c>
      <c r="U58" s="217"/>
    </row>
  </sheetData>
  <sheetProtection/>
  <mergeCells count="24">
    <mergeCell ref="M8:V8"/>
    <mergeCell ref="F10:J10"/>
    <mergeCell ref="C9:C11"/>
    <mergeCell ref="N52:T52"/>
    <mergeCell ref="M9:M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N33:T33"/>
    <mergeCell ref="N43:T43"/>
    <mergeCell ref="D9:D11"/>
    <mergeCell ref="A6:V6"/>
    <mergeCell ref="P10:T10"/>
    <mergeCell ref="E10:E11"/>
    <mergeCell ref="C8:L8"/>
    <mergeCell ref="N9:N11"/>
    <mergeCell ref="U9:V10"/>
    <mergeCell ref="O10:O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2023-12-03T15:22:52Z</dcterms:modified>
  <cp:category/>
  <cp:version/>
  <cp:contentType/>
  <cp:contentStatus/>
</cp:coreProperties>
</file>